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13_ncr:1_{D5B3CC15-64CC-4086-A5B4-9EA0E744066B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1st Quarter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<sst xmlns="http://schemas.openxmlformats.org/spreadsheetml/2006/main" count="559" uniqueCount="57">
  <si>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</si>
  <si>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</si>
  <si>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</si>
  <si>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</si>
  <si>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</si>
  <si>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</si>
  <si>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</si>
  <si>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</si>
  <si>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</si>
  <si>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</si>
  <si>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</si>
  <si>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</si>
  <si>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</si>
  <si>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</si>
  <si>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</si>
  <si>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</si>
  <si>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</si>
  <si>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</si>
  <si>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</si>
  <si>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</si>
  <si>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</si>
  <si>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</si>
  <si>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</si>
  <si>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</si>
  <si>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</si>
  <si>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</si>
  <si>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</si>
  <si>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</si>
  <si>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</si>
  <si>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</si>
  <si>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</si>
  <si>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</si>
  <si>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</si>
  <si>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</si>
  <si>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</si>
  <si>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</si>
  <si>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</si>
  <si>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</si>
  <si>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</si>
  <si>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</si>
  <si>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</si>
  <si>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</si>
  <si>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</si>
  <si>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</si>
  <si>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</si>
  <si>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</si>
  <si>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</si>
  <si>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</si>
  <si>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</si>
  <si>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</si>
  <si>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</si>
  <si>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</si>
  <si>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</si>
  <si>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</si>
  <si>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</si>
  <si>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</si>
  <si>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Industries- 1st Qtr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</si>
</sst>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169" workbookViewId="0">
      <selection activeCell="G196" sqref="G196"/>
    </sheetView>
  </sheetViews>
  <sheetFormatPr defaultRowHeight="12.75" x14ac:dyDescent="0.2"/>
  <cols>
    <col min="1" max="1" width="12.42578125" customWidth="1"/>
    <col min="2" max="2" width="10.57031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56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1273926</v>
      </c>
      <c r="F4" s="12">
        <f>SUM(F5:F13)</f>
        <v>101325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93232</v>
      </c>
      <c r="F5" s="18">
        <v>64167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98846</v>
      </c>
      <c r="F6" s="18">
        <v>14798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146571</v>
      </c>
      <c r="F7" s="18">
        <v>10853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220631</v>
      </c>
      <c r="F8" s="18">
        <v>7376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166275</v>
      </c>
      <c r="F9" s="18">
        <v>2403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182407</v>
      </c>
      <c r="F10" s="18">
        <v>1244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102989</v>
      </c>
      <c r="F11" s="18">
        <v>293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70419</v>
      </c>
      <c r="F12" s="18">
        <v>106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192556</v>
      </c>
      <c r="F13" s="18">
        <v>85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6743</v>
      </c>
      <c r="F14" s="12">
        <f>SUM(F15:F23)</f>
        <v>558</v>
      </c>
    </row>
    <row r="15" spans="1:6" x14ac:dyDescent="0.2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491</v>
      </c>
      <c r="F15" s="18">
        <v>261</v>
      </c>
    </row>
    <row r="16" spans="1:6" x14ac:dyDescent="0.2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815</v>
      </c>
      <c r="F16" s="18">
        <v>127</v>
      </c>
    </row>
    <row r="17" spans="1:6" x14ac:dyDescent="0.2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1403</v>
      </c>
      <c r="F17" s="18">
        <v>104</v>
      </c>
    </row>
    <row r="18" spans="1:6" x14ac:dyDescent="0.2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1263</v>
      </c>
      <c r="F18" s="18">
        <v>43</v>
      </c>
    </row>
    <row r="19" spans="1:6" x14ac:dyDescent="0.2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876</v>
      </c>
      <c r="F19" s="18">
        <v>14</v>
      </c>
    </row>
    <row r="20" spans="1:6" x14ac:dyDescent="0.2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880</v>
      </c>
      <c r="F20" s="18">
        <v>6</v>
      </c>
    </row>
    <row r="21" spans="1:6" x14ac:dyDescent="0.2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1015</v>
      </c>
      <c r="F21" s="18">
        <v>3</v>
      </c>
    </row>
    <row r="22" spans="1:6" x14ac:dyDescent="0.2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914648</v>
      </c>
      <c r="F24" s="12">
        <f>SUM(F25:F33)</f>
        <v>58985</v>
      </c>
    </row>
    <row r="25" spans="1:6" x14ac:dyDescent="0.2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51139</v>
      </c>
      <c r="F25" s="18">
        <v>33856</v>
      </c>
    </row>
    <row r="26" spans="1:6" x14ac:dyDescent="0.2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64186</v>
      </c>
      <c r="F26" s="18">
        <v>9559</v>
      </c>
    </row>
    <row r="27" spans="1:6" x14ac:dyDescent="0.2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99519</v>
      </c>
      <c r="F27" s="18">
        <v>7364</v>
      </c>
    </row>
    <row r="28" spans="1:6" x14ac:dyDescent="0.2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155409</v>
      </c>
      <c r="F28" s="18">
        <v>5183</v>
      </c>
    </row>
    <row r="29" spans="1:6" x14ac:dyDescent="0.2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120638</v>
      </c>
      <c r="F29" s="18">
        <v>1734</v>
      </c>
    </row>
    <row r="30" spans="1:6" x14ac:dyDescent="0.2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136057</v>
      </c>
      <c r="F30" s="18">
        <v>926</v>
      </c>
    </row>
    <row r="31" spans="1:6" x14ac:dyDescent="0.2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74050</v>
      </c>
      <c r="F31" s="18">
        <v>210</v>
      </c>
    </row>
    <row r="32" spans="1:6" x14ac:dyDescent="0.2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55715</v>
      </c>
      <c r="F32" s="18">
        <v>84</v>
      </c>
    </row>
    <row r="33" spans="1:6" x14ac:dyDescent="0.2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157935</v>
      </c>
      <c r="F33" s="18">
        <v>69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16719</v>
      </c>
      <c r="F34" s="12">
        <f>SUM(F35:F43)</f>
        <v>1847</v>
      </c>
    </row>
    <row r="35" spans="1:6" x14ac:dyDescent="0.2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1902</v>
      </c>
      <c r="F35" s="18">
        <v>1210</v>
      </c>
    </row>
    <row r="36" spans="1:6" x14ac:dyDescent="0.2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1988</v>
      </c>
      <c r="F36" s="18">
        <v>302</v>
      </c>
    </row>
    <row r="37" spans="1:6" x14ac:dyDescent="0.2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2680</v>
      </c>
      <c r="F37" s="18">
        <v>202</v>
      </c>
    </row>
    <row r="38" spans="1:6" x14ac:dyDescent="0.2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2530</v>
      </c>
      <c r="F38" s="18">
        <v>83</v>
      </c>
    </row>
    <row r="39" spans="1:6" x14ac:dyDescent="0.2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2054</v>
      </c>
      <c r="F39" s="18">
        <v>30</v>
      </c>
    </row>
    <row r="40" spans="1:6" x14ac:dyDescent="0.2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1356</v>
      </c>
      <c r="F40" s="18">
        <v>10</v>
      </c>
    </row>
    <row r="41" spans="1:6" x14ac:dyDescent="0.2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3352</v>
      </c>
      <c r="F41" s="18">
        <v>9</v>
      </c>
    </row>
    <row r="42" spans="1:6" x14ac:dyDescent="0.2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857</v>
      </c>
      <c r="F42" s="18">
        <v>1</v>
      </c>
    </row>
    <row r="43" spans="1:6" x14ac:dyDescent="0.2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>
        <v>0</v>
      </c>
      <c r="F43" s="18">
        <v>0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18253</v>
      </c>
      <c r="F44" s="12">
        <f>SUM(F45:F53)</f>
        <v>1287</v>
      </c>
    </row>
    <row r="45" spans="1:6" x14ac:dyDescent="0.2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1156</v>
      </c>
      <c r="F45" s="18">
        <v>611</v>
      </c>
    </row>
    <row r="46" spans="1:6" x14ac:dyDescent="0.2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1766</v>
      </c>
      <c r="F46" s="18">
        <v>266</v>
      </c>
    </row>
    <row r="47" spans="1:6" x14ac:dyDescent="0.2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2685</v>
      </c>
      <c r="F47" s="18">
        <v>197</v>
      </c>
    </row>
    <row r="48" spans="1:6" x14ac:dyDescent="0.2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4044</v>
      </c>
      <c r="F48" s="18">
        <v>144</v>
      </c>
    </row>
    <row r="49" spans="1:6" x14ac:dyDescent="0.2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2972</v>
      </c>
      <c r="F49" s="18">
        <v>43</v>
      </c>
    </row>
    <row r="50" spans="1:6" x14ac:dyDescent="0.2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2763</v>
      </c>
      <c r="F50" s="18">
        <v>19</v>
      </c>
    </row>
    <row r="51" spans="1:6" x14ac:dyDescent="0.2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1290</v>
      </c>
      <c r="F51" s="18">
        <v>4</v>
      </c>
    </row>
    <row r="52" spans="1:6" x14ac:dyDescent="0.2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1577</v>
      </c>
      <c r="F52" s="18">
        <v>3</v>
      </c>
    </row>
    <row r="53" spans="1:6" x14ac:dyDescent="0.2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194</v>
      </c>
      <c r="F54" s="12">
        <f>SUM(F55:F63)</f>
        <v>23</v>
      </c>
    </row>
    <row r="55" spans="1:6" x14ac:dyDescent="0.2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 s="17">
        <v>22</v>
      </c>
      <c r="F55" s="18">
        <v>11</v>
      </c>
    </row>
    <row r="56" spans="1:6" x14ac:dyDescent="0.2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 s="17">
        <v>35</v>
      </c>
      <c r="F56" s="18">
        <v>5</v>
      </c>
    </row>
    <row r="57" spans="1:6" x14ac:dyDescent="0.2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 s="17">
        <v>77</v>
      </c>
      <c r="F57" s="18">
        <v>6</v>
      </c>
    </row>
    <row r="58" spans="1:6" x14ac:dyDescent="0.2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 s="17">
        <v>0</v>
      </c>
      <c r="F58" s="18">
        <v>0</v>
      </c>
    </row>
    <row r="59" spans="1:6" x14ac:dyDescent="0.2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 s="17">
        <v>60</v>
      </c>
      <c r="F59" s="18">
        <v>1</v>
      </c>
    </row>
    <row r="60" spans="1:6" x14ac:dyDescent="0.2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 s="20">
        <v>0</v>
      </c>
      <c r="F60" s="21">
        <v>0</v>
      </c>
    </row>
    <row r="61" spans="1:6" x14ac:dyDescent="0.2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 s="20">
        <v>0</v>
      </c>
      <c r="F61" s="21">
        <v>0</v>
      </c>
    </row>
    <row r="62" spans="1:6" x14ac:dyDescent="0.2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 s="20">
        <v>0</v>
      </c>
      <c r="F62" s="21">
        <v>0</v>
      </c>
    </row>
    <row r="63" spans="1:6" x14ac:dyDescent="0.2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 s="20">
        <v>0</v>
      </c>
      <c r="F63" s="21">
        <v>0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3938</v>
      </c>
      <c r="F64" s="12">
        <f>SUM(F65:F73)</f>
        <v>46</v>
      </c>
    </row>
    <row r="65" spans="1:6" x14ac:dyDescent="0.2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49</v>
      </c>
      <c r="F65" s="18">
        <v>24</v>
      </c>
    </row>
    <row r="66" spans="1:6" x14ac:dyDescent="0.2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68</v>
      </c>
      <c r="F66" s="18">
        <v>10</v>
      </c>
    </row>
    <row r="67" spans="1:6" x14ac:dyDescent="0.2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61</v>
      </c>
      <c r="F67" s="18">
        <v>4</v>
      </c>
    </row>
    <row r="68" spans="1:6" x14ac:dyDescent="0.2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51</v>
      </c>
      <c r="F68" s="18">
        <v>2</v>
      </c>
    </row>
    <row r="69" spans="1:6" x14ac:dyDescent="0.2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113</v>
      </c>
      <c r="F69" s="18">
        <v>2</v>
      </c>
    </row>
    <row r="70" spans="1:6" x14ac:dyDescent="0.2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223</v>
      </c>
      <c r="F70" s="21">
        <v>2</v>
      </c>
    </row>
    <row r="71" spans="1:6" x14ac:dyDescent="0.2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>
        <v>0</v>
      </c>
      <c r="F71" s="21">
        <v>0</v>
      </c>
    </row>
    <row r="72" spans="1:6" x14ac:dyDescent="0.2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>
        <v>0</v>
      </c>
      <c r="F72" s="21">
        <v>0</v>
      </c>
    </row>
    <row r="73" spans="1:6" x14ac:dyDescent="0.2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3373</v>
      </c>
      <c r="F73" s="18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6101</v>
      </c>
      <c r="F74" s="12">
        <f>SUM(F75:F83)</f>
        <v>454</v>
      </c>
    </row>
    <row r="75" spans="1:6" x14ac:dyDescent="0.2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439</v>
      </c>
      <c r="F75" s="18">
        <v>218</v>
      </c>
    </row>
    <row r="76" spans="1:6" x14ac:dyDescent="0.2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762</v>
      </c>
      <c r="F76" s="18">
        <v>112</v>
      </c>
    </row>
    <row r="77" spans="1:6" x14ac:dyDescent="0.2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877</v>
      </c>
      <c r="F77" s="18">
        <v>63</v>
      </c>
    </row>
    <row r="78" spans="1:6" x14ac:dyDescent="0.2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1109</v>
      </c>
      <c r="F78" s="18">
        <v>40</v>
      </c>
    </row>
    <row r="79" spans="1:6" x14ac:dyDescent="0.2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965</v>
      </c>
      <c r="F79" s="18">
        <v>15</v>
      </c>
    </row>
    <row r="80" spans="1:6" x14ac:dyDescent="0.2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283</v>
      </c>
      <c r="F80" s="18">
        <v>2</v>
      </c>
    </row>
    <row r="81" spans="1:6" x14ac:dyDescent="0.2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1124</v>
      </c>
      <c r="F81" s="18">
        <v>3</v>
      </c>
    </row>
    <row r="82" spans="1:6" x14ac:dyDescent="0.2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542</v>
      </c>
      <c r="F82" s="21">
        <v>1</v>
      </c>
    </row>
    <row r="83" spans="1:6" x14ac:dyDescent="0.2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>
        <v>0</v>
      </c>
      <c r="F83" s="21">
        <v>0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2859</v>
      </c>
      <c r="F84" s="12">
        <f>SUM(F85:F93)</f>
        <v>114</v>
      </c>
    </row>
    <row r="85" spans="1:6" x14ac:dyDescent="0.2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102</v>
      </c>
      <c r="F85" s="18">
        <v>54</v>
      </c>
    </row>
    <row r="86" spans="1:6" x14ac:dyDescent="0.2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196</v>
      </c>
      <c r="F86" s="18">
        <v>30</v>
      </c>
    </row>
    <row r="87" spans="1:6" x14ac:dyDescent="0.2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214</v>
      </c>
      <c r="F87" s="18">
        <v>16</v>
      </c>
    </row>
    <row r="88" spans="1:6" x14ac:dyDescent="0.2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379</v>
      </c>
      <c r="F88" s="18">
        <v>12</v>
      </c>
    </row>
    <row r="89" spans="1:6" x14ac:dyDescent="0.2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>
        <v>0</v>
      </c>
      <c r="F89" s="18">
        <v>0</v>
      </c>
    </row>
    <row r="90" spans="1:6" x14ac:dyDescent="0.2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>
        <v>0</v>
      </c>
      <c r="F90" s="18">
        <v>0</v>
      </c>
    </row>
    <row r="91" spans="1:6" x14ac:dyDescent="0.2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474</v>
      </c>
      <c r="F91" s="18">
        <v>1</v>
      </c>
    </row>
    <row r="92" spans="1:6" x14ac:dyDescent="0.2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>
        <v>0</v>
      </c>
      <c r="F92" s="21">
        <v>0</v>
      </c>
    </row>
    <row r="93" spans="1:6" x14ac:dyDescent="0.2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1494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704</v>
      </c>
      <c r="F94" s="12">
        <f>SUM(F95:F103)</f>
        <v>95</v>
      </c>
    </row>
    <row r="95" spans="1:6" x14ac:dyDescent="0.2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109</v>
      </c>
      <c r="F95" s="18">
        <v>54</v>
      </c>
    </row>
    <row r="96" spans="1:6" x14ac:dyDescent="0.2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129</v>
      </c>
      <c r="F96" s="18">
        <v>19</v>
      </c>
    </row>
    <row r="97" spans="1:6" x14ac:dyDescent="0.2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217</v>
      </c>
      <c r="F97" s="18">
        <v>15</v>
      </c>
    </row>
    <row r="98" spans="1:6" x14ac:dyDescent="0.2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174</v>
      </c>
      <c r="F98" s="18">
        <v>6</v>
      </c>
    </row>
    <row r="99" spans="1:6" x14ac:dyDescent="0.2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75</v>
      </c>
      <c r="F99" s="21">
        <v>1</v>
      </c>
    </row>
    <row r="100" spans="1:6" x14ac:dyDescent="0.2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>
        <v>0</v>
      </c>
      <c r="F100" s="21">
        <v>0</v>
      </c>
    </row>
    <row r="101" spans="1:6" x14ac:dyDescent="0.2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>
        <v>0</v>
      </c>
      <c r="F101" s="21">
        <v>0</v>
      </c>
    </row>
    <row r="102" spans="1:6" x14ac:dyDescent="0.2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>
        <v>0</v>
      </c>
      <c r="F102" s="21">
        <v>0</v>
      </c>
    </row>
    <row r="103" spans="1:6" x14ac:dyDescent="0.2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>
        <v>0</v>
      </c>
      <c r="F103" s="21">
        <v>0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11413</v>
      </c>
      <c r="F104" s="12">
        <f>SUM(F105:F113)</f>
        <v>1009</v>
      </c>
    </row>
    <row r="105" spans="1:6" x14ac:dyDescent="0.2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967</v>
      </c>
      <c r="F105" s="18">
        <v>556</v>
      </c>
    </row>
    <row r="106" spans="1:6" x14ac:dyDescent="0.2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1198</v>
      </c>
      <c r="F106" s="18">
        <v>180</v>
      </c>
    </row>
    <row r="107" spans="1:6" x14ac:dyDescent="0.2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1918</v>
      </c>
      <c r="F107" s="18">
        <v>144</v>
      </c>
    </row>
    <row r="108" spans="1:6" x14ac:dyDescent="0.2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2555</v>
      </c>
      <c r="F108" s="18">
        <v>90</v>
      </c>
    </row>
    <row r="109" spans="1:6" x14ac:dyDescent="0.2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1488</v>
      </c>
      <c r="F109" s="18">
        <v>23</v>
      </c>
    </row>
    <row r="110" spans="1:6" x14ac:dyDescent="0.2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1657</v>
      </c>
      <c r="F110" s="18">
        <v>12</v>
      </c>
    </row>
    <row r="111" spans="1:6" x14ac:dyDescent="0.2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1630</v>
      </c>
      <c r="F111" s="18">
        <v>4</v>
      </c>
    </row>
    <row r="112" spans="1:6" x14ac:dyDescent="0.2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>
        <v>0</v>
      </c>
      <c r="F112" s="21">
        <v>0</v>
      </c>
    </row>
    <row r="113" spans="1:6" x14ac:dyDescent="0.2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>
        <v>0</v>
      </c>
      <c r="F113" s="21">
        <v>0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1132</v>
      </c>
      <c r="F114" s="12">
        <f>SUM(F115:F123)</f>
        <v>64</v>
      </c>
    </row>
    <row r="115" spans="1:6" x14ac:dyDescent="0.2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63</v>
      </c>
      <c r="F115" s="18">
        <v>35</v>
      </c>
    </row>
    <row r="116" spans="1:6" x14ac:dyDescent="0.2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63</v>
      </c>
      <c r="F116" s="18">
        <v>11</v>
      </c>
    </row>
    <row r="117" spans="1:6" x14ac:dyDescent="0.2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140</v>
      </c>
      <c r="F117" s="18">
        <v>11</v>
      </c>
    </row>
    <row r="118" spans="1:6" x14ac:dyDescent="0.2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96</v>
      </c>
      <c r="F118" s="18">
        <v>3</v>
      </c>
    </row>
    <row r="119" spans="1:6" x14ac:dyDescent="0.2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213</v>
      </c>
      <c r="F119" s="18">
        <v>3</v>
      </c>
    </row>
    <row r="120" spans="1:6" x14ac:dyDescent="0.2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>
        <v>0</v>
      </c>
      <c r="F120" s="21">
        <v>0</v>
      </c>
    </row>
    <row r="121" spans="1:6" x14ac:dyDescent="0.2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>
        <v>0</v>
      </c>
      <c r="F121" s="21">
        <v>0</v>
      </c>
    </row>
    <row r="122" spans="1:6" x14ac:dyDescent="0.2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557</v>
      </c>
      <c r="F122" s="18">
        <v>1</v>
      </c>
    </row>
    <row r="123" spans="1:6" x14ac:dyDescent="0.2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>
        <v>0</v>
      </c>
      <c r="F123" s="21">
        <v>0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10842</v>
      </c>
      <c r="F124" s="12">
        <f>SUM(F125:F133)</f>
        <v>850</v>
      </c>
    </row>
    <row r="125" spans="1:6" x14ac:dyDescent="0.2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811</v>
      </c>
      <c r="F125" s="18">
        <v>470</v>
      </c>
    </row>
    <row r="126" spans="1:6" x14ac:dyDescent="0.2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1099</v>
      </c>
      <c r="F126" s="18">
        <v>169</v>
      </c>
    </row>
    <row r="127" spans="1:6" x14ac:dyDescent="0.2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1449</v>
      </c>
      <c r="F127" s="18">
        <v>111</v>
      </c>
    </row>
    <row r="128" spans="1:6" x14ac:dyDescent="0.2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2101</v>
      </c>
      <c r="F128" s="18">
        <v>69</v>
      </c>
    </row>
    <row r="129" spans="1:6" x14ac:dyDescent="0.2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949</v>
      </c>
      <c r="F129" s="18">
        <v>14</v>
      </c>
    </row>
    <row r="130" spans="1:6" x14ac:dyDescent="0.2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2173</v>
      </c>
      <c r="F130" s="18">
        <v>14</v>
      </c>
    </row>
    <row r="131" spans="1:6" x14ac:dyDescent="0.2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381</v>
      </c>
      <c r="F131" s="18">
        <v>1</v>
      </c>
    </row>
    <row r="132" spans="1:6" x14ac:dyDescent="0.2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847</v>
      </c>
      <c r="F132" s="18">
        <v>1</v>
      </c>
    </row>
    <row r="133" spans="1:6" x14ac:dyDescent="0.2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1032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1422</v>
      </c>
      <c r="F134" s="12">
        <f>SUM(F135:F143)</f>
        <v>78</v>
      </c>
    </row>
    <row r="135" spans="1:6" x14ac:dyDescent="0.2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81</v>
      </c>
      <c r="F135" s="18">
        <v>37</v>
      </c>
    </row>
    <row r="136" spans="1:6" x14ac:dyDescent="0.2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130</v>
      </c>
      <c r="F136" s="18">
        <v>20</v>
      </c>
    </row>
    <row r="137" spans="1:6" x14ac:dyDescent="0.2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139</v>
      </c>
      <c r="F137" s="18">
        <v>11</v>
      </c>
    </row>
    <row r="138" spans="1:6" x14ac:dyDescent="0.2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175</v>
      </c>
      <c r="F138" s="18">
        <v>6</v>
      </c>
    </row>
    <row r="139" spans="1:6" x14ac:dyDescent="0.2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>
        <v>0</v>
      </c>
      <c r="F139" s="21">
        <v>0</v>
      </c>
    </row>
    <row r="140" spans="1:6" x14ac:dyDescent="0.2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283</v>
      </c>
      <c r="F140" s="18">
        <v>2</v>
      </c>
    </row>
    <row r="141" spans="1:6" x14ac:dyDescent="0.2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614</v>
      </c>
      <c r="F141" s="18">
        <v>2</v>
      </c>
    </row>
    <row r="142" spans="1:6" x14ac:dyDescent="0.2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>
        <v>0</v>
      </c>
      <c r="F142" s="21">
        <v>0</v>
      </c>
    </row>
    <row r="143" spans="1:6" x14ac:dyDescent="0.2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>
        <v>0</v>
      </c>
      <c r="F143" s="21">
        <v>0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19088</v>
      </c>
      <c r="F144" s="12">
        <f>SUM(F145:F153)</f>
        <v>225</v>
      </c>
    </row>
    <row r="145" spans="1:6" x14ac:dyDescent="0.2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145</v>
      </c>
      <c r="F145" s="18">
        <v>90</v>
      </c>
    </row>
    <row r="146" spans="1:6" x14ac:dyDescent="0.2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221</v>
      </c>
      <c r="F146" s="18">
        <v>32</v>
      </c>
    </row>
    <row r="147" spans="1:6" x14ac:dyDescent="0.2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432</v>
      </c>
      <c r="F147" s="18">
        <v>31</v>
      </c>
    </row>
    <row r="148" spans="1:6" x14ac:dyDescent="0.2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1022</v>
      </c>
      <c r="F148" s="18">
        <v>34</v>
      </c>
    </row>
    <row r="149" spans="1:6" x14ac:dyDescent="0.2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1315</v>
      </c>
      <c r="F149" s="18">
        <v>20</v>
      </c>
    </row>
    <row r="150" spans="1:6" x14ac:dyDescent="0.2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1522</v>
      </c>
      <c r="F150" s="18">
        <v>11</v>
      </c>
    </row>
    <row r="151" spans="1:6" x14ac:dyDescent="0.2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650</v>
      </c>
      <c r="F151" s="18">
        <v>2</v>
      </c>
    </row>
    <row r="152" spans="1:6" x14ac:dyDescent="0.2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2108</v>
      </c>
      <c r="F152" s="18">
        <v>3</v>
      </c>
    </row>
    <row r="153" spans="1:6" x14ac:dyDescent="0.2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11673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199821</v>
      </c>
      <c r="F154" s="12">
        <f>SUM(F155:F163)</f>
        <v>15645</v>
      </c>
    </row>
    <row r="155" spans="1:6" x14ac:dyDescent="0.2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14523</v>
      </c>
      <c r="F155" s="18">
        <v>8932</v>
      </c>
    </row>
    <row r="156" spans="1:6" x14ac:dyDescent="0.2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17349</v>
      </c>
      <c r="F156" s="18">
        <v>2597</v>
      </c>
    </row>
    <row r="157" spans="1:6" x14ac:dyDescent="0.2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27350</v>
      </c>
      <c r="F157" s="18">
        <v>2008</v>
      </c>
    </row>
    <row r="158" spans="1:6" x14ac:dyDescent="0.2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42262</v>
      </c>
      <c r="F158" s="18">
        <v>1410</v>
      </c>
    </row>
    <row r="159" spans="1:6" x14ac:dyDescent="0.2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29456</v>
      </c>
      <c r="F159" s="18">
        <v>428</v>
      </c>
    </row>
    <row r="160" spans="1:6" x14ac:dyDescent="0.2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30064</v>
      </c>
      <c r="F160" s="18">
        <v>204</v>
      </c>
    </row>
    <row r="161" spans="1:6" x14ac:dyDescent="0.2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16564</v>
      </c>
      <c r="F161" s="18">
        <v>48</v>
      </c>
    </row>
    <row r="162" spans="1:6" x14ac:dyDescent="0.2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6408</v>
      </c>
      <c r="F162" s="18">
        <v>9</v>
      </c>
    </row>
    <row r="163" spans="1:6" x14ac:dyDescent="0.2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15845</v>
      </c>
      <c r="F163" s="18">
        <v>9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3031</v>
      </c>
      <c r="F164" s="12">
        <f>SUM(F165:F173)</f>
        <v>214</v>
      </c>
    </row>
    <row r="165" spans="1:6" x14ac:dyDescent="0.2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222</v>
      </c>
      <c r="F165" s="18">
        <v>112</v>
      </c>
    </row>
    <row r="166" spans="1:6" x14ac:dyDescent="0.2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335</v>
      </c>
      <c r="F166" s="18">
        <v>49</v>
      </c>
    </row>
    <row r="167" spans="1:6" x14ac:dyDescent="0.2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338</v>
      </c>
      <c r="F167" s="18">
        <v>25</v>
      </c>
    </row>
    <row r="168" spans="1:6" x14ac:dyDescent="0.2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710</v>
      </c>
      <c r="F168" s="18">
        <v>23</v>
      </c>
    </row>
    <row r="169" spans="1:6" x14ac:dyDescent="0.2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197</v>
      </c>
      <c r="F169" s="18">
        <v>3</v>
      </c>
    </row>
    <row r="170" spans="1:6" x14ac:dyDescent="0.2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>
        <v>0</v>
      </c>
      <c r="F170" s="21">
        <v>0</v>
      </c>
    </row>
    <row r="171" spans="1:6" x14ac:dyDescent="0.2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>
        <v>0</v>
      </c>
      <c r="F171" s="21">
        <v>0</v>
      </c>
    </row>
    <row r="172" spans="1:6" x14ac:dyDescent="0.2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1229</v>
      </c>
      <c r="F172" s="18">
        <v>2</v>
      </c>
    </row>
    <row r="173" spans="1:6" x14ac:dyDescent="0.2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>
        <v>0</v>
      </c>
      <c r="F173" s="21">
        <v>0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20823</v>
      </c>
      <c r="F174" s="12">
        <f>SUM(F175:F183)</f>
        <v>1908</v>
      </c>
    </row>
    <row r="175" spans="1:6" x14ac:dyDescent="0.2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1745</v>
      </c>
      <c r="F175" s="18">
        <v>1061</v>
      </c>
    </row>
    <row r="176" spans="1:6" x14ac:dyDescent="0.2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2349</v>
      </c>
      <c r="F176" s="18">
        <v>351</v>
      </c>
    </row>
    <row r="177" spans="1:6" x14ac:dyDescent="0.2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3560</v>
      </c>
      <c r="F177" s="18">
        <v>260</v>
      </c>
    </row>
    <row r="178" spans="1:6" x14ac:dyDescent="0.2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4861</v>
      </c>
      <c r="F178" s="18">
        <v>166</v>
      </c>
    </row>
    <row r="179" spans="1:6" x14ac:dyDescent="0.2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2901</v>
      </c>
      <c r="F179" s="18">
        <v>44</v>
      </c>
    </row>
    <row r="180" spans="1:6" x14ac:dyDescent="0.2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2638</v>
      </c>
      <c r="F180" s="18">
        <v>20</v>
      </c>
    </row>
    <row r="181" spans="1:6" x14ac:dyDescent="0.2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1565</v>
      </c>
      <c r="F181" s="18">
        <v>5</v>
      </c>
    </row>
    <row r="182" spans="1:6" x14ac:dyDescent="0.2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>
        <v>0</v>
      </c>
      <c r="F182" s="21">
        <v>0</v>
      </c>
    </row>
    <row r="183" spans="1:6" x14ac:dyDescent="0.2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1204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36195</v>
      </c>
      <c r="F184" s="12">
        <f>SUM(F185:F193)</f>
        <v>17923</v>
      </c>
    </row>
    <row r="185" spans="1:6" x14ac:dyDescent="0.2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19266</v>
      </c>
      <c r="F185" s="18">
        <v>16575</v>
      </c>
    </row>
    <row r="186" spans="1:6" x14ac:dyDescent="0.2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6157</v>
      </c>
      <c r="F186" s="18">
        <v>959</v>
      </c>
    </row>
    <row r="187" spans="1:6" x14ac:dyDescent="0.2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3512</v>
      </c>
      <c r="F187" s="18">
        <v>281</v>
      </c>
    </row>
    <row r="188" spans="1:6" x14ac:dyDescent="0.2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1890</v>
      </c>
      <c r="F188" s="18">
        <v>62</v>
      </c>
    </row>
    <row r="189" spans="1:6" x14ac:dyDescent="0.2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2003</v>
      </c>
      <c r="F189" s="18">
        <v>28</v>
      </c>
    </row>
    <row r="190" spans="1:6" x14ac:dyDescent="0.2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2508</v>
      </c>
      <c r="F190" s="18">
        <v>16</v>
      </c>
    </row>
    <row r="191" spans="1:6" x14ac:dyDescent="0.2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280</v>
      </c>
      <c r="F191" s="18">
        <v>1</v>
      </c>
    </row>
    <row r="192" spans="1:6" x14ac:dyDescent="0.2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>
        <v>579</v>
      </c>
      <c r="F192" s="21">
        <v>1</v>
      </c>
    </row>
    <row r="193" spans="1:6" x14ac:dyDescent="0.2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>
        <v>0</v>
      </c>
      <c r="F193" s="21">
        <v>0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2022-08-25T20:32:54Z</dcterms:modified>
</cp:coreProperties>
</file>